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江北新区区本级部门整体支出绩效自评价情况表" sheetId="3" r:id="rId1"/>
  </sheets>
  <definedNames>
    <definedName name="_xlnm.Print_Area" localSheetId="0">江北新区区本级部门整体支出绩效自评价情况表!$A$1:$I$58</definedName>
  </definedNames>
  <calcPr calcId="144525"/>
</workbook>
</file>

<file path=xl/sharedStrings.xml><?xml version="1.0" encoding="utf-8"?>
<sst xmlns="http://schemas.openxmlformats.org/spreadsheetml/2006/main" count="201" uniqueCount="143">
  <si>
    <t>江北新区区本级部门整体支出绩效自评价情况表</t>
  </si>
  <si>
    <t>填报单位：</t>
  </si>
  <si>
    <t>南京市六合区人民政府长芦街道办事处（本级）</t>
  </si>
  <si>
    <t>部门整体自评情况</t>
  </si>
  <si>
    <t>一、部门概况 （部门基本情况、收支情况）</t>
  </si>
  <si>
    <t>完成地方一般公共预算收入3.2亿元，占年度目标任务数3.4亿元的94.12%。年初预算支出17000万元，调整后预算数15488万元，全年执行数15488万元，占调整预算数的100%。</t>
  </si>
  <si>
    <t>二、主要成效（通过绩效评价总结的成效)</t>
  </si>
  <si>
    <t>（一）聚力产业引领，经济质效稳步提升
一是经济运行稳中有进。全年完成一般公共预算收入3.2亿元，同比增长6.67%；完成全社会固定资产投资3亿元；完成规上服务业营收13.28亿元，同比增长6.19%；完成限上贸易销售额277.8亿元，同比增长4.63%；完成限上零售额5.99亿元，同比增长10.31%，规上服务业营收、限上贸易销售额、限上零售额等指标均排名街道组前列。二是内生动力积蓄增强。紧盯“四大行动”主线任务，强服务、攻项目、链研产、抓招商，班子成员复合分工，人手领衔一个行动小组，抓招商优服务，99家重点企业全覆盖走访，“芦韵智服”企业服务小程序焕新升级，共协调解决涉企诉求48件；发力打造长芦研产转化基地、长芦创新研发中心、长芦现代服务产业园及长芦高效农业示范区“四大载体”，本年度推进熟地储备109.5亩，其中：首期投资6亿元的中江科技·江北新区长芦数智产业园项目实质性启动；牵手科投集团，打造44.5亩建设特色园区，该园区规划建设总建筑面积6.085万方高标准厂房，目前已完成前期征地工作及项目可研报告和资金平衡方案工作，已上报待审；长芦高效农业示范区涉1.2万亩高标准农田建设逐步分批次启动，本年度8900亩已开工建设。三是发展活力加快释放。牢固树立“项目为王”理念，全员上阵猛攻重点项目。截至12月上旬，完成产业类新开工亿元以上重大项目1个；亿元以下产业项目开工数11个，开工率达91.67%；完成新区重大新开工项目投资额0.66亿元；完成新开工亿元以下项目投资额1.56亿元。净增高新技术企业数、高新技术产业投资、从“研”到“产”项目数、研发项目招引数等8项指标已达全年目标。
（二）坚守以民为本，乡村振兴全面发力
一是提速基础设施补短。扎实推进乡村建设行动，有序实施街区市政道路提档升级、方巷小区微景观改造等年度城建计划项目19个；聚焦急难愁盼，统筹实施“一事一议”项目、为民服务专项资金类项目28个。二是提档美丽乡村品质。高标准打造新犁湾市级宜居村，完成白玉社区玉龙路提档升级工作，乡村面貌焕然一新；有序启动现代农业示范园区规划建设，以长芦街道粮食种植主体服务联盟为纽带，有效整合辖区农文旅资源，持续擦亮长芦臻米、芦园草莓等特色农产品品牌。三是有序实施征拆工作。完成江北新材料科技园卫生防护距离环境整治项目（二期）涉及协议签订及房屋拆除工作；集中精力做好涉及项目遗留户攻坚扫尾工作；稳步开展长芦中心社区环境综合整治项目。完成陆营社区155户居民230套安置房分房工作。
（三）聚焦安全稳定，和谐氛围日益浓厚
一是守牢安全防线。结合“三年治本攻坚”专项整治、安全大排查大整治、电动自行车全链条等各类专项整治行动，开展重点行业领域安全检查345家次，发现安全隐患709项，整改完成率100%；完成省、市、新区安全生产反馈问题整改17项；完成2家重点单位“三合一”整治，推进30家单位开展“拆窗破网”工作；新增、改造居民小区充电车棚205组；完成81户困难居民“安心用气”改造工作；稳妥实施7户农村危房改造。二是抓实生态环保。扎实办好第二轮省环保督察处理工作；完成原南京龙溪化工等5个高风险地块土壤调查、风险评估工作；做好第三轮中央环保督察迎查工作；持续攻坚做好大气、土壤污染防治和秸秆禁烧等工作；做好长江“十年禁渔”工作。三是全力保障重大项目。有力保障仙新路过江通道项目主线顺利施工；稳妥做好金陵石化高端日化品技改升级、光学级液晶新材料等4个项目落地涉及土地等保障工作。
（四）突出创新赋能，基层治理迭代升级
一是夯实网格基础。巩固“党建+网格+微网格”三级纵向治理体系，持续建强24个网格党支部、50个综合网格、171个微网格。深化“1+3+N”组团式服务体系，接续开展机关人员下沉网格工作，共协调解决各类事项976件、提炼典型案例487篇。二是强化“智治”支撑。建强街道社会治理一体化平台，用好“千里眼”“云广播”，上线AI预警技术赋能智慧安防设备，加强试点示范，方巷小区“芦韵e家”智慧小区程序上线运行，启动“方巷共智农园”改造项目，多措并举探索社区治理新路径。三是优化民生保障。梳理新增第三批涉企业服务、警务、水务等帮办代办事项16项，今年以来完成帮办代办服务件561件；持续推进“15分钟医保服务圈”建设，实现社区（村）医保公共服务全覆盖；六类重点困难老人、七类重点残疾人纳入钉钉网格化管理，每周走访关爱到位；扎实推进乡村医疗互助保障工作。
（五）坚持红色领航，基层党建走深走实
一是强化思想淬炼。扎实开展党纪学习教育；开展党工委理论学习中心组学习14期；开办芦韵课堂11期；常态化开展意识形态领域风险排查整治工作，稳妥排查化解风险点26个。二是强化组织引领。选优配强社区（村）党组织书记及“两委”班子其他成员后备人才队伍23人；扎实推进“学仙林、见行动、优治理”活动17项提标清单及1个攻坚项目清单；有序推进“双结对、双促进”工作。三是强化实践锻炼。四是强化规矩约束。“芦韵清风”廉政课堂开办4期；抓好巡察整改落实，修订完善街道“三重一大”议事决策规则、建设工程项目管理办法等在用制度，强化制度执行。五是倾力文化传承。第二届长芦非遗季成功举办，江北新区非物质文化遗产研究院长芦街道分院同步落成；做好六甲社区沈桂华等一批道德模范事例宣传工作。</t>
  </si>
  <si>
    <t>三、存在问题 （按照决策、过程、履职、效益分别归类撰写）</t>
  </si>
  <si>
    <t>一是绩效管理新方法运用不足。我单位对于绩效评价仍然处于探索阶段，要构建合适本单位自身情况和环境的绩效评价方案，还需要积累经验继续探索。
二是缺乏绩效评价工作的问责机制。预算绩效管理在具体执行和实施过程中只强调监督机制，问责机制不足，容易导致预算绩效管理效用不足。</t>
  </si>
  <si>
    <t>四、整改措施 （针对存在的问题，分别提出相关整改措施）</t>
  </si>
  <si>
    <t>一是加强绩效评价管理的专业化建设。积极探索本单位绩效评价管理体系专业化建设，具体包括：管理制度的专业化、管理理念的专业化、管理流程的专业化以及管理人员的专业化建设等，全面提升本单位绩效评价管理的专业化建设。
二是构建合理的绩效评价监管机制，推进绩效监管、评价的制度化进程，加强绩效评价监管问责。对于项目预算与执行目标严重背离现象加大追究问责，硬化各部门对于绩效评价的责任约束。</t>
  </si>
  <si>
    <t/>
  </si>
  <si>
    <t>江北新区区本级部门整体支出绩效自评价评分表</t>
  </si>
  <si>
    <t>评价指标</t>
  </si>
  <si>
    <t>年初计划值</t>
  </si>
  <si>
    <t>实际完成值</t>
  </si>
  <si>
    <t>分值</t>
  </si>
  <si>
    <t>得分</t>
  </si>
  <si>
    <t>评分要点及评分规则</t>
  </si>
  <si>
    <t>未完成指标原因分析</t>
  </si>
  <si>
    <t>一级指标</t>
  </si>
  <si>
    <t>二级指标</t>
  </si>
  <si>
    <t>三级指标</t>
  </si>
  <si>
    <t>决策</t>
  </si>
  <si>
    <t>计划制定</t>
  </si>
  <si>
    <t>工作计划制定健全性</t>
  </si>
  <si>
    <t>健全</t>
  </si>
  <si>
    <t>达成预期目标</t>
  </si>
  <si>
    <t>评价要点：①是否制定了明确的年度工作计划，包括总体目标、实施内容、时间、资金、人员等；②年度工作计划是否具体、可操作；③年度工作计划是否与部门职能相匹配；④年度工作计划是否与部门中长期战略相衔接。评分规则：以上评价要点各占1/4分值，每个要点执行情况分为达成、部分达成、未达成三档，分别按分值的100%-80%（含）、80%-60%（含）、60%-0%合理确定分值。</t>
  </si>
  <si>
    <t>中长期规划制定健全性</t>
  </si>
  <si>
    <t>评价要点：①是否制定了明确的中长期规划，包括总体目标、工作内容、时间进度等；②中长期规划是否涵盖了部门全部职能，并与部门职能相匹配。评分规则：以上评价要点各占1/2分值，每个要点执行情况分为达成、部分达成、未达成三档，分别按分值的100%-80%（含）、80%-60%（含）、60%-0%合理确定分值。</t>
  </si>
  <si>
    <t>目标设定</t>
  </si>
  <si>
    <t>绩效指标明确性</t>
  </si>
  <si>
    <t>明确</t>
  </si>
  <si>
    <t>评价要点：①是否将部门整体预算绩效目标细化分解为具体的重点工作任务；②部门整体及项目的绩效指标是否清晰，指标值是否量化、可衡量；③是否与年度重点工作任务数相对应，并突出核心绩效指标。评分规则：以上评价要点各占1/3分值，每个要点执行情况分为达成、部分达成、未达成三档，分别按分值的100%-80%（含）、80%-60%（含）、60%-0%合理确定分值。</t>
  </si>
  <si>
    <t>绩效目标合理性</t>
  </si>
  <si>
    <t>合理</t>
  </si>
  <si>
    <t>评价要点：①是否符合国家法律法规、国民经济和社会发展总体规划、部门“三定”方案确定的职责；②是否符合部门制定的中长期规划和年度工作计划；③是否与本年度部门预算资金相匹配。评分规则：以上评价要点各占1/3分值，每个要点执行情况分为达成、部分达成、未达成三档，分别按分值的100%-80%（含）、80%-60%（含）、60%-0%合理确定分值。</t>
  </si>
  <si>
    <t>预算编制</t>
  </si>
  <si>
    <t>预算编制规范性</t>
  </si>
  <si>
    <t>规范</t>
  </si>
  <si>
    <t>评价要点：①预算填报方式是否规范，填报内容是否合理、科学、完整；②是否经预算主管部门集体决策程序（如三重一大）。评分规则：以上评价要点各占1/2分值，每个要点执行情况分为达成、部分达成、未达成三档，分别按指标分值的100%-80%（含）、80%-60%（含）、60%-0%合理确定分值。</t>
  </si>
  <si>
    <t>预算编制科学性</t>
  </si>
  <si>
    <t>科学</t>
  </si>
  <si>
    <t>评价要点：①预算编制是否经过科学论证；②预算内容与项目内容是否匹配；③预算额度测算依据是否充分，按照标准编制；④预算确定的项目投资额或资金量是否与工作任务相匹配。评分规则：指标完成情况分为达成、部分达成、未达成三档，分别按指标分值的100%-80%（含）、80%-60%（含）、60%-0%合理确定分值。</t>
  </si>
  <si>
    <t>过程</t>
  </si>
  <si>
    <t>预算执行</t>
  </si>
  <si>
    <t>非税收入预算完成率</t>
  </si>
  <si>
    <t>100</t>
  </si>
  <si>
    <t>非税收入预算完成率=（非税收入实际完成数/非税收入预算数）×100%。
非税收入实际完成数：部门（单位）本年度实际完成的非税收入数。
预算数：本年度部门（单位）编制的非税收入预算数。
评分规则：
1.比率≥100%，得满分；
2.比率＜100%，每减少1%，扣2%的权重分，扣完为止。</t>
  </si>
  <si>
    <t>政府采购执行率</t>
  </si>
  <si>
    <t>政府采购执行率=（实际政府采购金额/政府采购预算数）×100%；
政府采购预算：采购机关根据事业发展计划和行政任务编制的、并经过规定程序批准的年度政府采购计划。 
评分规则：得分=政府采购执行率×分值。</t>
  </si>
  <si>
    <t>“三公经费”变动率</t>
  </si>
  <si>
    <t>≤0%</t>
  </si>
  <si>
    <t>“三公经费”变动率=[（本年度“三公经费”总额-上年度“三公经费”总额）/上年度“三公经费”总额]×100%。
“三公经费”：年度预算安排的因公出国（境）费、公务车辆购置及运行费和公务招待费。
评分规则：
1.比率≤0%，得满分；
2.比率＞0%，不得分。</t>
  </si>
  <si>
    <t>公用经费控制率</t>
  </si>
  <si>
    <t>≤100%</t>
  </si>
  <si>
    <t>公用经费控制率=（实际支出公用经费总额/预算安排公用经费总额）×100%。
评分规则：
1.比率≤100%，得满分；
2.比率＞100%，不得分。</t>
  </si>
  <si>
    <t>结转结余率</t>
  </si>
  <si>
    <t>0.00%</t>
  </si>
  <si>
    <t>结转结余率=结转结余总额/调整预算数×100%。
结转结余总额：部门（单位）本年度的结转资金与结余资金之和（以决算数为准，“三公”经费未执行数和政府采购节约资金等视同已支出）。
评分规则：
1.比率=0%，得满分；
2.10%≤比率＜0%，每增加1%，扣10%的权重分，扣完为止。</t>
  </si>
  <si>
    <t>预算执行率</t>
  </si>
  <si>
    <t>100.00%</t>
  </si>
  <si>
    <t>1.基本支出预算执行率=（基本支出预算执行数/基本支出调整预算数）×100%。
2.项目支出预算执行率=（项目支出预算执行数/项目支出调整预算数）×100%。
评分规则：以上评价要点各占1/2权重，得分=（基本支出预算执行率+项目支出预算执行率）×50%×分值。</t>
  </si>
  <si>
    <t>预算调整率</t>
  </si>
  <si>
    <t>预算调整率=（预算调整数/预算数）×100%。预算调整数：部门（单位）在本年度内涉及预算的追加、追减或结构调整的资金总和（因落实国家政策，发生不可抗力、上级部门或本级党委政府临时交办而产生的调整除外）。评分规则：
1.比率=0%，得满分；
2.20%≤比率＜0%，每增加1%，扣5%的权重分，扣完为止。</t>
  </si>
  <si>
    <t>支付进度符合率</t>
  </si>
  <si>
    <t>支付进度率=（实际支付进度/计划支付进度）×100%。实际支付进度：部门在某一时点的支出数与年度预算数的比率。计划支付进度：由部门在申报部门整体绩效目标时确定的支付进度（比率）。评分规则：1.比率≥100%，得满分；
2.比率＜100%，每减少1%，扣2%的权重分，扣完为止。</t>
  </si>
  <si>
    <t>预算管理</t>
  </si>
  <si>
    <t>预算管理制度健全性</t>
  </si>
  <si>
    <t>评价要点：①是否已制定或具有相应的预算管理内控制度，包括收入与支出管理、往来资金结算管理、现金及银行存款管理、财务监督管理、政府采购管理、绩效管理等；②预算管理制度是否合法、合规、完整。评分规则：以上评价要点各占1/2分值，每个要点执行情况分为达成、部分达成、未达成三档，分别按分值的100%-80%（含）、80%-60%（含）、60%-0%合理确定分值。</t>
  </si>
  <si>
    <t>非税收入管理合规性</t>
  </si>
  <si>
    <t>合规</t>
  </si>
  <si>
    <t>无非税收入的部门无需设置。评价要点：①非税收入征收是否做到依法征收、应收尽收；②非税收入是否按规定缴入国库或财政专户，是否存在截留、挪用等情况。评分规则：以上评价要点各占1/2分值，每个要点执行情况分为达成、部分达成、未达成三档，分别按分值的100%-80%（含）、80%-60%（含）、60%-0%合理确定分值。</t>
  </si>
  <si>
    <t>预决算信息公开度</t>
  </si>
  <si>
    <t>公开</t>
  </si>
  <si>
    <t>评价要点：①是否按规定内容公开预决算信息；②是否按规定时限公开预决算信息。评分规则：以上评价要点各占1/2分值，每个要点执行情况分为达成、部分达成、未达成三档，分别按分值的100%-80%（含）、80%-60%（含）、60%-0%合理确定分值。</t>
  </si>
  <si>
    <t>基础信息完善性</t>
  </si>
  <si>
    <t>完善</t>
  </si>
  <si>
    <t>评价要点：①基本财务管理制度健全；②基础数据信息和会计信息资料是否真实、完整、准确。评分规则：以上评价要点各占1/2分值，每个要点执行情况分为达成、部分达成、未达成三档，分别按分值的100%-80%（含）、80%-60%（含）、60%-0%合理确定分值。</t>
  </si>
  <si>
    <t>绩效管理覆盖率</t>
  </si>
  <si>
    <t>绩效管理覆盖率=(纳入绩效管理预算数/部门整体预算总额)×100%。评分规则：得分=绩效管理覆盖率×分值。</t>
  </si>
  <si>
    <t>资金使用合规性</t>
  </si>
  <si>
    <t>评价要点：①是否符合国家财经法规和财务管理制度以及有关专项资金管理办法的规定；②是否存在截留、挤占、挪用、虚列支出等情况；③资金拨付是否有完整的审批程序和手续；④公用经费是否存在超标准支出情况，项目支出与公用经费是否存在重复交叉。评分规则：以上评价要点各占1/4分值，每个要点执行情况分为达成、部分达成、未达成三档，分别按分值的100%-80%（含）、80%-60%（含）、60%-0%合理确定分值。</t>
  </si>
  <si>
    <t>资产管理</t>
  </si>
  <si>
    <t>资产管理规范性</t>
  </si>
  <si>
    <t>评价要点：①资产购置是否符合规定，新购资产入库管理是否规范（如编制采购计划、进行采购审核、验收等）；②是否定期对现有资产进行清查统计，是否账实相符；③资产有偿使用和资产处置是否规范，所获收入是否及时足额上缴。评分规则：以上评价要点各占1/3分值，每个要点执行情况分为达成、部分达成、未达成三档，分别按分值的100%-80%（含）、80%-60%（含）、60%-0%合理确定分值。</t>
  </si>
  <si>
    <t>固定资产利用率</t>
  </si>
  <si>
    <t>固定资产利用率=（实际在用固定资产总额/所有固定资产总额）×100%。
评分规则：得分=固定资产利用率×分值。</t>
  </si>
  <si>
    <t>资产管理制度健全性</t>
  </si>
  <si>
    <t>评价要点：①是否已制定或具有资产管理制度；②相关资金管理制度是否合法、合规、完整。评分规则：以上评价要点各占1/2分值，每个要点执行情况分为达成、部分达成、未达成三档，分别按分值的100%-80%（含）、80%-60%（含）、60%-0%合理确定分值。</t>
  </si>
  <si>
    <t>项目管理</t>
  </si>
  <si>
    <t>项目管理制度执行规范性</t>
  </si>
  <si>
    <t>评价要点：①项目管理工作机制是否健全，沟通协调是否顺畅；②项目是否按照要求规范严格地执行制度，包括可行性论证、概算、预算、施工设计、资金拨付、组织申报、政府采购、招投标、监理、中期检查、竣工验收、公开公示等。评分规则：以上评价要点各占1/2分值，每个要点执行情况分为达成、部分达成、未达成三档，分别按分值的100%-80%（含）、80%-60%（含）、60%-0%合理确定分值。</t>
  </si>
  <si>
    <t>项目管理制度健全性</t>
  </si>
  <si>
    <t>评价要点：①是否已制定或具有相应的项目管理制度；②项目管理制度是否合法、合规、完整。评分规则：以上评价要点各占1/2分值，每个要点执行情况分为达成、部分达成、未达成三档，分别按分值的100%-80%（含）、80%-60%（含）、60%-0%合理确定分值。</t>
  </si>
  <si>
    <t>人员管理</t>
  </si>
  <si>
    <t>人员管理制度执行有效性</t>
  </si>
  <si>
    <t>有效</t>
  </si>
  <si>
    <t>评价要点：①年终组织个人、处（科）室考核，实施程序规范、资料完整；②考核结果切实运用。评分规则：以上评价要点各占1/2分值，每个要点执行情况分为达成、部分达成、未达成三档，分别按分值的100%-80%（含）、80%-60%（含）、60%-0%合理确定分值。</t>
  </si>
  <si>
    <t>在职人员控制率</t>
  </si>
  <si>
    <t>在职人员控制率=（在职人员数/编制数）×100%。
在职人员数：部门（单位）实际在职人数，以财政部确定的部门决算编制口径为准。
编制数：机构编制部门核定批复的部门（单位）的人员编制数。
评分规则：
1.比率≤100%，得满分；
2.比率＞100%，每增加1%，扣5%的权重分，扣完为止。</t>
  </si>
  <si>
    <t>人员管理制度健全性</t>
  </si>
  <si>
    <t>评价要点：①有明确的组织架构和职责分工；②人员配备是否充足，是否能够保障单位履职需要；③是否存在以政府购买服务变相用工情况。评分规则：以上评价要点各占1/3分值，每个要点执行情况分为达成、部分达成、未达成三档，分别按分值的100%-80%（含）、80%-60%（含）、60%-0%合理确定分值。</t>
  </si>
  <si>
    <t>机构建设</t>
  </si>
  <si>
    <t>业务学习与培训及时完成率</t>
  </si>
  <si>
    <t>业务学习与培训及时完成率=（实际及时完成的业务学习与培训数/计划业务学习与培训数）×100%。
评分规则：得分=业务学习与培训及时完成率×分值。</t>
  </si>
  <si>
    <t>纪检监察工作有效性</t>
  </si>
  <si>
    <t>评价要点：①纪检监督工作实施程序规范、相关资料完整；②纪检监督结果切实运用。评分规则：以上评价要点各占1/2分值，每个要点执行情况分为达成、部分达成、未达成三档，分别按分值的100%-80%（含）、80%-60%（含）、60%-0%合理确定分值。</t>
  </si>
  <si>
    <t>组织建设工作及时完成率</t>
  </si>
  <si>
    <t>组织建设工作完成率=（实际及时完成的组织建设工作数/计划组织建设工作数）×100%。
评分规则：得分=业务学习与培训及时完成率×分值。</t>
  </si>
  <si>
    <t>履职</t>
  </si>
  <si>
    <t>发展经济</t>
  </si>
  <si>
    <t>净增高新技术企业数</t>
  </si>
  <si>
    <t>5个</t>
  </si>
  <si>
    <t>防范风险</t>
  </si>
  <si>
    <t>防洪排涝能力</t>
  </si>
  <si>
    <t>1.9</t>
  </si>
  <si>
    <t>1.90万亩</t>
  </si>
  <si>
    <t>学前教育</t>
  </si>
  <si>
    <t>学前教育履盖率</t>
  </si>
  <si>
    <t>社会保障</t>
  </si>
  <si>
    <t>政策补助补贴符合标准</t>
  </si>
  <si>
    <t>符合</t>
  </si>
  <si>
    <t>效益</t>
  </si>
  <si>
    <t>经济效益</t>
  </si>
  <si>
    <t>学前三年教育毛入园率</t>
  </si>
  <si>
    <t>社会效益</t>
  </si>
  <si>
    <t>新增法人企业数</t>
  </si>
  <si>
    <t>570家</t>
  </si>
  <si>
    <t>生态效益</t>
  </si>
  <si>
    <t>垃圾分类集中处理率</t>
  </si>
  <si>
    <t>可持续影响</t>
  </si>
  <si>
    <t>全休居民人均可支配收入增速</t>
  </si>
  <si>
    <t>高于全市经济实际增速</t>
  </si>
  <si>
    <t>满意度</t>
  </si>
  <si>
    <t>服务对象满意度</t>
  </si>
  <si>
    <t>社会文明程序测评指数</t>
  </si>
  <si>
    <t>90</t>
  </si>
  <si>
    <t>90.00分</t>
  </si>
  <si>
    <t>总计</t>
  </si>
  <si>
    <t xml:space="preserve"> 注：自评价可参考绩效目标，结合评价实际情况设置相应评价指标，并分别打分。指标栏可以根据自评价指标设置情况自行调整。</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</si>
</sst>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1"/>
      <color indexed="8"/>
      <name val="宋体"/>
      <charset val="134"/>
      <scheme val="minor"/>
    </font>
    <font>
      <b/>
      <sz val="16"/>
      <color rgb="FF000000"/>
      <name val="宋体"/>
      <charset val="134"/>
    </font>
    <font>
      <b/>
      <sz val="10"/>
      <color rgb="FF000000"/>
      <name val="宋体"/>
      <charset val="134"/>
    </font>
    <font>
      <sz val="9"/>
      <color rgb="FF000000"/>
      <name val="宋体"/>
      <charset val="134"/>
    </font>
    <font>
      <sz val="10"/>
      <color rgb="FF000000"/>
      <name val="宋体"/>
      <charset val="134"/>
    </font>
    <font>
      <sz val="11"/>
      <color theme="1"/>
      <name val="宋体"/>
      <charset val="0"/>
      <scheme val="minor"/>
    </font>
    <font>
      <sz val="11"/>
      <color theme="0"/>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b/>
      <sz val="15"/>
      <color theme="3"/>
      <name val="宋体"/>
      <charset val="134"/>
      <scheme val="minor"/>
    </font>
    <font>
      <sz val="11"/>
      <color rgb="FF9C0006"/>
      <name val="宋体"/>
      <charset val="0"/>
      <scheme val="minor"/>
    </font>
    <font>
      <sz val="11"/>
      <color rgb="FFFA7D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A7D00"/>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rgb="FFF2F2F2"/>
        <bgColor indexed="64"/>
      </patternFill>
    </fill>
    <fill>
      <patternFill patternType="solid">
        <fgColor theme="6"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7"/>
        <bgColor indexed="64"/>
      </patternFill>
    </fill>
    <fill>
      <patternFill patternType="solid">
        <fgColor theme="6" tint="0.399975585192419"/>
        <bgColor indexed="64"/>
      </patternFill>
    </fill>
    <fill>
      <patternFill patternType="solid">
        <fgColor theme="9"/>
        <bgColor indexed="64"/>
      </patternFill>
    </fill>
    <fill>
      <patternFill patternType="solid">
        <fgColor theme="8"/>
        <bgColor indexed="64"/>
      </patternFill>
    </fill>
    <fill>
      <patternFill patternType="solid">
        <fgColor theme="9"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5" fillId="14" borderId="0" applyNumberFormat="0" applyBorder="0" applyAlignment="0" applyProtection="0">
      <alignment vertical="center"/>
    </xf>
    <xf numFmtId="0" fontId="18" fillId="18" borderId="7"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5" fillId="10" borderId="0" applyNumberFormat="0" applyBorder="0" applyAlignment="0" applyProtection="0">
      <alignment vertical="center"/>
    </xf>
    <xf numFmtId="0" fontId="12" fillId="11" borderId="0" applyNumberFormat="0" applyBorder="0" applyAlignment="0" applyProtection="0">
      <alignment vertical="center"/>
    </xf>
    <xf numFmtId="43" fontId="10" fillId="0" borderId="0" applyFont="0" applyFill="0" applyBorder="0" applyAlignment="0" applyProtection="0">
      <alignment vertical="center"/>
    </xf>
    <xf numFmtId="0" fontId="6" fillId="21" borderId="0" applyNumberFormat="0" applyBorder="0" applyAlignment="0" applyProtection="0">
      <alignment vertical="center"/>
    </xf>
    <xf numFmtId="0" fontId="17" fillId="0" borderId="0" applyNumberFormat="0" applyFill="0" applyBorder="0" applyAlignment="0" applyProtection="0">
      <alignment vertical="center"/>
    </xf>
    <xf numFmtId="9" fontId="10" fillId="0" borderId="0" applyFont="0" applyFill="0" applyBorder="0" applyAlignment="0" applyProtection="0">
      <alignment vertical="center"/>
    </xf>
    <xf numFmtId="0" fontId="22" fillId="0" borderId="0" applyNumberFormat="0" applyFill="0" applyBorder="0" applyAlignment="0" applyProtection="0">
      <alignment vertical="center"/>
    </xf>
    <xf numFmtId="0" fontId="10" fillId="9" borderId="3" applyNumberFormat="0" applyFont="0" applyAlignment="0" applyProtection="0">
      <alignment vertical="center"/>
    </xf>
    <xf numFmtId="0" fontId="6" fillId="27" borderId="0" applyNumberFormat="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2" applyNumberFormat="0" applyFill="0" applyAlignment="0" applyProtection="0">
      <alignment vertical="center"/>
    </xf>
    <xf numFmtId="0" fontId="8" fillId="0" borderId="2" applyNumberFormat="0" applyFill="0" applyAlignment="0" applyProtection="0">
      <alignment vertical="center"/>
    </xf>
    <xf numFmtId="0" fontId="6" fillId="32" borderId="0" applyNumberFormat="0" applyBorder="0" applyAlignment="0" applyProtection="0">
      <alignment vertical="center"/>
    </xf>
    <xf numFmtId="0" fontId="15" fillId="0" borderId="6" applyNumberFormat="0" applyFill="0" applyAlignment="0" applyProtection="0">
      <alignment vertical="center"/>
    </xf>
    <xf numFmtId="0" fontId="6" fillId="6" borderId="0" applyNumberFormat="0" applyBorder="0" applyAlignment="0" applyProtection="0">
      <alignment vertical="center"/>
    </xf>
    <xf numFmtId="0" fontId="14" fillId="13" borderId="5" applyNumberFormat="0" applyAlignment="0" applyProtection="0">
      <alignment vertical="center"/>
    </xf>
    <xf numFmtId="0" fontId="19" fillId="13" borderId="7" applyNumberFormat="0" applyAlignment="0" applyProtection="0">
      <alignment vertical="center"/>
    </xf>
    <xf numFmtId="0" fontId="20" fillId="25" borderId="8" applyNumberFormat="0" applyAlignment="0" applyProtection="0">
      <alignment vertical="center"/>
    </xf>
    <xf numFmtId="0" fontId="5" fillId="24" borderId="0" applyNumberFormat="0" applyBorder="0" applyAlignment="0" applyProtection="0">
      <alignment vertical="center"/>
    </xf>
    <xf numFmtId="0" fontId="6" fillId="12" borderId="0" applyNumberFormat="0" applyBorder="0" applyAlignment="0" applyProtection="0">
      <alignment vertical="center"/>
    </xf>
    <xf numFmtId="0" fontId="13" fillId="0" borderId="4" applyNumberFormat="0" applyFill="0" applyAlignment="0" applyProtection="0">
      <alignment vertical="center"/>
    </xf>
    <xf numFmtId="0" fontId="23" fillId="0" borderId="9" applyNumberFormat="0" applyFill="0" applyAlignment="0" applyProtection="0">
      <alignment vertical="center"/>
    </xf>
    <xf numFmtId="0" fontId="7" fillId="5" borderId="0" applyNumberFormat="0" applyBorder="0" applyAlignment="0" applyProtection="0">
      <alignment vertical="center"/>
    </xf>
    <xf numFmtId="0" fontId="24" fillId="31" borderId="0" applyNumberFormat="0" applyBorder="0" applyAlignment="0" applyProtection="0">
      <alignment vertical="center"/>
    </xf>
    <xf numFmtId="0" fontId="5" fillId="30" borderId="0" applyNumberFormat="0" applyBorder="0" applyAlignment="0" applyProtection="0">
      <alignment vertical="center"/>
    </xf>
    <xf numFmtId="0" fontId="6" fillId="4" borderId="0" applyNumberFormat="0" applyBorder="0" applyAlignment="0" applyProtection="0">
      <alignment vertical="center"/>
    </xf>
    <xf numFmtId="0" fontId="5" fillId="29" borderId="0" applyNumberFormat="0" applyBorder="0" applyAlignment="0" applyProtection="0">
      <alignment vertical="center"/>
    </xf>
    <xf numFmtId="0" fontId="5" fillId="17" borderId="0" applyNumberFormat="0" applyBorder="0" applyAlignment="0" applyProtection="0">
      <alignment vertical="center"/>
    </xf>
    <xf numFmtId="0" fontId="5" fillId="3" borderId="0" applyNumberFormat="0" applyBorder="0" applyAlignment="0" applyProtection="0">
      <alignment vertical="center"/>
    </xf>
    <xf numFmtId="0" fontId="5" fillId="16" borderId="0" applyNumberFormat="0" applyBorder="0" applyAlignment="0" applyProtection="0">
      <alignment vertical="center"/>
    </xf>
    <xf numFmtId="0" fontId="6" fillId="15" borderId="0" applyNumberFormat="0" applyBorder="0" applyAlignment="0" applyProtection="0">
      <alignment vertical="center"/>
    </xf>
    <xf numFmtId="0" fontId="6" fillId="20" borderId="0" applyNumberFormat="0" applyBorder="0" applyAlignment="0" applyProtection="0">
      <alignment vertical="center"/>
    </xf>
    <xf numFmtId="0" fontId="5" fillId="28" borderId="0" applyNumberFormat="0" applyBorder="0" applyAlignment="0" applyProtection="0">
      <alignment vertical="center"/>
    </xf>
    <xf numFmtId="0" fontId="5" fillId="8" borderId="0" applyNumberFormat="0" applyBorder="0" applyAlignment="0" applyProtection="0">
      <alignment vertical="center"/>
    </xf>
    <xf numFmtId="0" fontId="6" fillId="23" borderId="0" applyNumberFormat="0" applyBorder="0" applyAlignment="0" applyProtection="0">
      <alignment vertical="center"/>
    </xf>
    <xf numFmtId="0" fontId="5" fillId="2"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5" fillId="26" borderId="0" applyNumberFormat="0" applyBorder="0" applyAlignment="0" applyProtection="0">
      <alignment vertical="center"/>
    </xf>
    <xf numFmtId="0" fontId="6" fillId="7" borderId="0" applyNumberFormat="0" applyBorder="0" applyAlignment="0" applyProtection="0">
      <alignment vertical="center"/>
    </xf>
  </cellStyleXfs>
  <cellXfs count="10">
    <xf numFmtId="0" fontId="0" fillId="0" borderId="0" xfId="0" applyFo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0" fontId="3" fillId="0" borderId="0" xfId="0" applyFont="1" applyAlignment="1">
      <alignment horizontal="center" vertical="center" wrapText="1"/>
    </xf>
    <xf numFmtId="0" fontId="1"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8"/>
  <sheetViews>
    <sheetView tabSelected="1" topLeftCell="A43" workbookViewId="0">
      <selection activeCell="E55" sqref="E55"/>
    </sheetView>
  </sheetViews>
  <sheetFormatPr defaultColWidth="9" defaultRowHeight="13.5"/>
  <cols>
    <col min="1" max="1" width="10.4" customWidth="1"/>
    <col min="2" max="2" width="15.525" customWidth="1"/>
    <col min="3" max="3" width="18.4666666666667" customWidth="1"/>
    <col min="4" max="4" width="14.3583333333333" customWidth="1"/>
    <col min="5" max="5" width="12.45" customWidth="1"/>
    <col min="6" max="6" width="7.175" customWidth="1"/>
    <col min="7" max="7" width="7.325" customWidth="1"/>
    <col min="8" max="8" width="30.7583333333333" customWidth="1"/>
    <col min="9" max="9" width="21.3833333333333" customWidth="1"/>
  </cols>
  <sheetData>
    <row r="1" ht="30" customHeight="1" spans="1:9">
      <c r="A1" s="1" t="s">
        <v>0</v>
      </c>
      <c r="B1" s="1"/>
      <c r="C1" s="1"/>
      <c r="D1" s="1"/>
      <c r="E1" s="1"/>
      <c r="F1" s="1"/>
      <c r="G1" s="1"/>
      <c r="H1" s="1"/>
      <c r="I1" s="1"/>
    </row>
    <row r="2" ht="19" customHeight="1" spans="1:9">
      <c r="A2" s="2" t="s">
        <v>1</v>
      </c>
      <c r="B2" s="2"/>
      <c r="C2" s="3" t="s">
        <v>2</v>
      </c>
      <c r="D2" s="3"/>
      <c r="E2" s="3"/>
      <c r="F2" s="3"/>
      <c r="G2" s="3"/>
      <c r="H2" s="3"/>
      <c r="I2" s="3"/>
    </row>
    <row r="3" ht="19" customHeight="1" spans="1:9">
      <c r="A3" s="2" t="s">
        <v>3</v>
      </c>
      <c r="B3" s="2"/>
      <c r="C3" s="2"/>
      <c r="D3" s="2"/>
      <c r="E3" s="2"/>
      <c r="F3" s="2"/>
      <c r="G3" s="2"/>
      <c r="H3" s="2"/>
      <c r="I3" s="2"/>
    </row>
    <row r="4" ht="19" customHeight="1" spans="1:9">
      <c r="A4" s="4" t="s">
        <v>4</v>
      </c>
      <c r="B4" s="4"/>
      <c r="C4" s="4"/>
      <c r="D4" s="4"/>
      <c r="E4" s="4"/>
      <c r="F4" s="4"/>
      <c r="G4" s="4"/>
      <c r="H4" s="4"/>
      <c r="I4" s="4"/>
    </row>
    <row r="5" ht="71" customHeight="1" spans="1:9">
      <c r="A5" s="5" t="s">
        <v>5</v>
      </c>
      <c r="B5" s="5"/>
      <c r="C5" s="5"/>
      <c r="D5" s="5"/>
      <c r="E5" s="5"/>
      <c r="F5" s="5"/>
      <c r="G5" s="5"/>
      <c r="H5" s="5"/>
      <c r="I5" s="5"/>
    </row>
    <row r="6" ht="19" customHeight="1" spans="1:9">
      <c r="A6" s="4" t="s">
        <v>6</v>
      </c>
      <c r="B6" s="4"/>
      <c r="C6" s="4"/>
      <c r="D6" s="4"/>
      <c r="E6" s="4"/>
      <c r="F6" s="4"/>
      <c r="G6" s="4"/>
      <c r="H6" s="4"/>
      <c r="I6" s="4"/>
    </row>
    <row r="7" ht="137" customHeight="1" spans="1:9">
      <c r="A7" s="5" t="s">
        <v>7</v>
      </c>
      <c r="B7" s="5"/>
      <c r="C7" s="5"/>
      <c r="D7" s="5"/>
      <c r="E7" s="5"/>
      <c r="F7" s="5"/>
      <c r="G7" s="5"/>
      <c r="H7" s="5"/>
      <c r="I7" s="5"/>
    </row>
    <row r="8" ht="19" customHeight="1" spans="1:9">
      <c r="A8" s="4" t="s">
        <v>8</v>
      </c>
      <c r="B8" s="4"/>
      <c r="C8" s="4"/>
      <c r="D8" s="4"/>
      <c r="E8" s="4"/>
      <c r="F8" s="4"/>
      <c r="G8" s="4"/>
      <c r="H8" s="4"/>
      <c r="I8" s="4"/>
    </row>
    <row r="9" ht="71" customHeight="1" spans="1:9">
      <c r="A9" s="5" t="s">
        <v>9</v>
      </c>
      <c r="B9" s="5"/>
      <c r="C9" s="5"/>
      <c r="D9" s="5"/>
      <c r="E9" s="5"/>
      <c r="F9" s="5"/>
      <c r="G9" s="5"/>
      <c r="H9" s="5"/>
      <c r="I9" s="5"/>
    </row>
    <row r="10" ht="19" customHeight="1" spans="1:9">
      <c r="A10" s="4" t="s">
        <v>10</v>
      </c>
      <c r="B10" s="4"/>
      <c r="C10" s="4"/>
      <c r="D10" s="4"/>
      <c r="E10" s="4"/>
      <c r="F10" s="4"/>
      <c r="G10" s="4"/>
      <c r="H10" s="4"/>
      <c r="I10" s="4"/>
    </row>
    <row r="11" ht="71" customHeight="1" spans="1:9">
      <c r="A11" s="5" t="s">
        <v>11</v>
      </c>
      <c r="B11" s="5"/>
      <c r="C11" s="5"/>
      <c r="D11" s="5"/>
      <c r="E11" s="5"/>
      <c r="F11" s="5"/>
      <c r="G11" s="5"/>
      <c r="H11" s="5"/>
      <c r="I11" s="5"/>
    </row>
    <row r="12" ht="19" customHeight="1" spans="1:9">
      <c r="A12" s="6" t="s">
        <v>12</v>
      </c>
      <c r="B12" s="6" t="s">
        <v>12</v>
      </c>
      <c r="C12" s="6" t="s">
        <v>12</v>
      </c>
      <c r="D12" s="6" t="s">
        <v>12</v>
      </c>
      <c r="E12" s="6" t="s">
        <v>12</v>
      </c>
      <c r="F12" s="6" t="s">
        <v>12</v>
      </c>
      <c r="G12" s="6" t="s">
        <v>12</v>
      </c>
      <c r="H12" s="6" t="s">
        <v>12</v>
      </c>
      <c r="I12" s="6" t="s">
        <v>12</v>
      </c>
    </row>
    <row r="13" ht="19" customHeight="1" spans="1:9">
      <c r="A13" s="7" t="s">
        <v>13</v>
      </c>
      <c r="B13" s="7"/>
      <c r="C13" s="7"/>
      <c r="D13" s="7"/>
      <c r="E13" s="7"/>
      <c r="F13" s="7"/>
      <c r="G13" s="7"/>
      <c r="H13" s="7"/>
      <c r="I13" s="7"/>
    </row>
    <row r="14" ht="19" customHeight="1" spans="1:9">
      <c r="A14" s="2" t="s">
        <v>1</v>
      </c>
      <c r="B14" s="2"/>
      <c r="C14" s="3" t="s">
        <v>2</v>
      </c>
      <c r="D14" s="3"/>
      <c r="E14" s="3"/>
      <c r="F14" s="3"/>
      <c r="G14" s="3"/>
      <c r="H14" s="3"/>
      <c r="I14" s="3"/>
    </row>
    <row r="15" ht="19" customHeight="1" spans="1:9">
      <c r="A15" s="2" t="s">
        <v>14</v>
      </c>
      <c r="B15" s="2"/>
      <c r="C15" s="2"/>
      <c r="D15" s="2" t="s">
        <v>15</v>
      </c>
      <c r="E15" s="2" t="s">
        <v>16</v>
      </c>
      <c r="F15" s="2" t="s">
        <v>17</v>
      </c>
      <c r="G15" s="2" t="s">
        <v>18</v>
      </c>
      <c r="H15" s="2" t="s">
        <v>19</v>
      </c>
      <c r="I15" s="2" t="s">
        <v>20</v>
      </c>
    </row>
    <row r="16" ht="19" customHeight="1" spans="1:9">
      <c r="A16" s="2" t="s">
        <v>21</v>
      </c>
      <c r="B16" s="2" t="s">
        <v>22</v>
      </c>
      <c r="C16" s="2" t="s">
        <v>23</v>
      </c>
      <c r="D16" s="2"/>
      <c r="E16" s="2"/>
      <c r="F16" s="2"/>
      <c r="G16" s="2"/>
      <c r="H16" s="2"/>
      <c r="I16" s="2"/>
    </row>
    <row r="17" ht="38" customHeight="1" spans="1:9">
      <c r="A17" s="3" t="s">
        <v>24</v>
      </c>
      <c r="B17" s="3" t="s">
        <v>25</v>
      </c>
      <c r="C17" s="3" t="s">
        <v>26</v>
      </c>
      <c r="D17" s="3" t="s">
        <v>27</v>
      </c>
      <c r="E17" s="3" t="s">
        <v>28</v>
      </c>
      <c r="F17" s="3">
        <v>1</v>
      </c>
      <c r="G17" s="3">
        <v>1</v>
      </c>
      <c r="H17" s="3" t="s">
        <v>29</v>
      </c>
      <c r="I17" s="3"/>
    </row>
    <row r="18" ht="38" customHeight="1" spans="1:9">
      <c r="A18" s="3"/>
      <c r="B18" s="3"/>
      <c r="C18" s="3" t="s">
        <v>30</v>
      </c>
      <c r="D18" s="3" t="s">
        <v>27</v>
      </c>
      <c r="E18" s="3" t="s">
        <v>28</v>
      </c>
      <c r="F18" s="3">
        <v>1</v>
      </c>
      <c r="G18" s="3">
        <v>1</v>
      </c>
      <c r="H18" s="3" t="s">
        <v>31</v>
      </c>
      <c r="I18" s="3"/>
    </row>
    <row r="19" ht="38" customHeight="1" spans="1:9">
      <c r="A19" s="3"/>
      <c r="B19" s="3" t="s">
        <v>32</v>
      </c>
      <c r="C19" s="3" t="s">
        <v>33</v>
      </c>
      <c r="D19" s="3" t="s">
        <v>34</v>
      </c>
      <c r="E19" s="3" t="s">
        <v>28</v>
      </c>
      <c r="F19" s="3">
        <v>1</v>
      </c>
      <c r="G19" s="3">
        <v>1</v>
      </c>
      <c r="H19" s="3" t="s">
        <v>35</v>
      </c>
      <c r="I19" s="3"/>
    </row>
    <row r="20" ht="38" customHeight="1" spans="1:9">
      <c r="A20" s="3"/>
      <c r="B20" s="3"/>
      <c r="C20" s="3" t="s">
        <v>36</v>
      </c>
      <c r="D20" s="3" t="s">
        <v>37</v>
      </c>
      <c r="E20" s="3" t="s">
        <v>28</v>
      </c>
      <c r="F20" s="3">
        <v>1</v>
      </c>
      <c r="G20" s="3">
        <v>1</v>
      </c>
      <c r="H20" s="3" t="s">
        <v>38</v>
      </c>
      <c r="I20" s="3"/>
    </row>
    <row r="21" ht="38" customHeight="1" spans="1:9">
      <c r="A21" s="3"/>
      <c r="B21" s="3" t="s">
        <v>39</v>
      </c>
      <c r="C21" s="3" t="s">
        <v>40</v>
      </c>
      <c r="D21" s="3" t="s">
        <v>41</v>
      </c>
      <c r="E21" s="3" t="s">
        <v>28</v>
      </c>
      <c r="F21" s="3">
        <v>1</v>
      </c>
      <c r="G21" s="3">
        <v>1</v>
      </c>
      <c r="H21" s="3" t="s">
        <v>42</v>
      </c>
      <c r="I21" s="3"/>
    </row>
    <row r="22" ht="38" customHeight="1" spans="1:9">
      <c r="A22" s="3"/>
      <c r="B22" s="3"/>
      <c r="C22" s="3" t="s">
        <v>43</v>
      </c>
      <c r="D22" s="3" t="s">
        <v>44</v>
      </c>
      <c r="E22" s="3" t="s">
        <v>28</v>
      </c>
      <c r="F22" s="3">
        <v>1</v>
      </c>
      <c r="G22" s="3">
        <v>1</v>
      </c>
      <c r="H22" s="3" t="s">
        <v>45</v>
      </c>
      <c r="I22" s="3"/>
    </row>
    <row r="23" ht="38" customHeight="1" spans="1:9">
      <c r="A23" s="3" t="s">
        <v>46</v>
      </c>
      <c r="B23" s="3" t="s">
        <v>47</v>
      </c>
      <c r="C23" s="3" t="s">
        <v>48</v>
      </c>
      <c r="D23" s="3" t="s">
        <v>49</v>
      </c>
      <c r="E23" s="8">
        <v>0.9833</v>
      </c>
      <c r="F23" s="3">
        <v>1</v>
      </c>
      <c r="G23" s="3">
        <v>1</v>
      </c>
      <c r="H23" s="3" t="s">
        <v>50</v>
      </c>
      <c r="I23" s="3"/>
    </row>
    <row r="24" ht="38" customHeight="1" spans="1:9">
      <c r="A24" s="3"/>
      <c r="B24" s="3"/>
      <c r="C24" s="3" t="s">
        <v>51</v>
      </c>
      <c r="D24" s="3">
        <v>68</v>
      </c>
      <c r="E24" s="9">
        <v>0.6</v>
      </c>
      <c r="F24" s="3">
        <v>1</v>
      </c>
      <c r="G24" s="3">
        <f>E24*F24</f>
        <v>0.6</v>
      </c>
      <c r="H24" s="3" t="s">
        <v>52</v>
      </c>
      <c r="I24" s="3"/>
    </row>
    <row r="25" ht="38" customHeight="1" spans="1:9">
      <c r="A25" s="3"/>
      <c r="B25" s="3"/>
      <c r="C25" s="3" t="s">
        <v>53</v>
      </c>
      <c r="D25" s="3" t="s">
        <v>54</v>
      </c>
      <c r="E25" s="8">
        <v>-0.1485</v>
      </c>
      <c r="F25" s="3">
        <v>1</v>
      </c>
      <c r="G25" s="3">
        <v>1</v>
      </c>
      <c r="H25" s="3" t="s">
        <v>55</v>
      </c>
      <c r="I25" s="3"/>
    </row>
    <row r="26" ht="38" customHeight="1" spans="1:9">
      <c r="A26" s="3"/>
      <c r="B26" s="3"/>
      <c r="C26" s="3" t="s">
        <v>56</v>
      </c>
      <c r="D26" s="3" t="s">
        <v>57</v>
      </c>
      <c r="E26" s="8">
        <v>0.6191</v>
      </c>
      <c r="F26" s="3">
        <v>1</v>
      </c>
      <c r="G26" s="3">
        <v>1</v>
      </c>
      <c r="H26" s="3" t="s">
        <v>58</v>
      </c>
      <c r="I26" s="3"/>
    </row>
    <row r="27" ht="38" customHeight="1" spans="1:9">
      <c r="A27" s="3"/>
      <c r="B27" s="3"/>
      <c r="C27" s="3" t="s">
        <v>59</v>
      </c>
      <c r="D27" s="9">
        <v>0</v>
      </c>
      <c r="E27" s="3" t="s">
        <v>60</v>
      </c>
      <c r="F27" s="3">
        <v>1</v>
      </c>
      <c r="G27" s="3">
        <v>1</v>
      </c>
      <c r="H27" s="3" t="s">
        <v>61</v>
      </c>
      <c r="I27" s="3"/>
    </row>
    <row r="28" ht="38" customHeight="1" spans="1:9">
      <c r="A28" s="3"/>
      <c r="B28" s="3"/>
      <c r="C28" s="3" t="s">
        <v>62</v>
      </c>
      <c r="D28" s="9">
        <v>1</v>
      </c>
      <c r="E28" s="3" t="s">
        <v>63</v>
      </c>
      <c r="F28" s="3">
        <v>1</v>
      </c>
      <c r="G28" s="3">
        <v>1</v>
      </c>
      <c r="H28" s="3" t="s">
        <v>64</v>
      </c>
      <c r="I28" s="3"/>
    </row>
    <row r="29" ht="38" customHeight="1" spans="1:9">
      <c r="A29" s="3"/>
      <c r="B29" s="3"/>
      <c r="C29" s="3" t="s">
        <v>65</v>
      </c>
      <c r="D29" s="9">
        <v>0</v>
      </c>
      <c r="E29" s="8">
        <v>0.057</v>
      </c>
      <c r="F29" s="3">
        <v>1</v>
      </c>
      <c r="G29" s="3">
        <v>0.71</v>
      </c>
      <c r="H29" s="3" t="s">
        <v>66</v>
      </c>
      <c r="I29" s="3"/>
    </row>
    <row r="30" ht="38" customHeight="1" spans="1:9">
      <c r="A30" s="3"/>
      <c r="B30" s="3"/>
      <c r="C30" s="3" t="s">
        <v>67</v>
      </c>
      <c r="D30" s="9">
        <v>1</v>
      </c>
      <c r="E30" s="3" t="s">
        <v>63</v>
      </c>
      <c r="F30" s="3">
        <v>1</v>
      </c>
      <c r="G30" s="3">
        <v>1</v>
      </c>
      <c r="H30" s="3" t="s">
        <v>68</v>
      </c>
      <c r="I30" s="3"/>
    </row>
    <row r="31" ht="38" customHeight="1" spans="1:9">
      <c r="A31" s="3"/>
      <c r="B31" s="3" t="s">
        <v>69</v>
      </c>
      <c r="C31" s="3" t="s">
        <v>70</v>
      </c>
      <c r="D31" s="3" t="s">
        <v>27</v>
      </c>
      <c r="E31" s="3" t="s">
        <v>28</v>
      </c>
      <c r="F31" s="3">
        <v>1</v>
      </c>
      <c r="G31" s="3">
        <v>1</v>
      </c>
      <c r="H31" s="3" t="s">
        <v>71</v>
      </c>
      <c r="I31" s="3"/>
    </row>
    <row r="32" ht="38" customHeight="1" spans="1:9">
      <c r="A32" s="3"/>
      <c r="B32" s="3"/>
      <c r="C32" s="3" t="s">
        <v>72</v>
      </c>
      <c r="D32" s="3" t="s">
        <v>73</v>
      </c>
      <c r="E32" s="3" t="s">
        <v>28</v>
      </c>
      <c r="F32" s="3">
        <v>1</v>
      </c>
      <c r="G32" s="3">
        <v>1</v>
      </c>
      <c r="H32" s="3" t="s">
        <v>74</v>
      </c>
      <c r="I32" s="3"/>
    </row>
    <row r="33" ht="38" customHeight="1" spans="1:9">
      <c r="A33" s="3"/>
      <c r="B33" s="3"/>
      <c r="C33" s="3" t="s">
        <v>75</v>
      </c>
      <c r="D33" s="3" t="s">
        <v>76</v>
      </c>
      <c r="E33" s="3" t="s">
        <v>28</v>
      </c>
      <c r="F33" s="3">
        <v>1</v>
      </c>
      <c r="G33" s="3">
        <v>1</v>
      </c>
      <c r="H33" s="3" t="s">
        <v>77</v>
      </c>
      <c r="I33" s="3"/>
    </row>
    <row r="34" ht="38" customHeight="1" spans="1:9">
      <c r="A34" s="3"/>
      <c r="B34" s="3"/>
      <c r="C34" s="3" t="s">
        <v>78</v>
      </c>
      <c r="D34" s="3" t="s">
        <v>79</v>
      </c>
      <c r="E34" s="3" t="s">
        <v>28</v>
      </c>
      <c r="F34" s="3">
        <v>1</v>
      </c>
      <c r="G34" s="3">
        <v>1</v>
      </c>
      <c r="H34" s="3" t="s">
        <v>80</v>
      </c>
      <c r="I34" s="3"/>
    </row>
    <row r="35" ht="38" customHeight="1" spans="1:9">
      <c r="A35" s="3"/>
      <c r="B35" s="3"/>
      <c r="C35" s="3" t="s">
        <v>81</v>
      </c>
      <c r="D35" s="3" t="s">
        <v>49</v>
      </c>
      <c r="E35" s="3" t="s">
        <v>63</v>
      </c>
      <c r="F35" s="3">
        <v>1</v>
      </c>
      <c r="G35" s="3">
        <v>1</v>
      </c>
      <c r="H35" s="3" t="s">
        <v>82</v>
      </c>
      <c r="I35" s="3"/>
    </row>
    <row r="36" ht="38" customHeight="1" spans="1:9">
      <c r="A36" s="3"/>
      <c r="B36" s="3"/>
      <c r="C36" s="3" t="s">
        <v>83</v>
      </c>
      <c r="D36" s="3" t="s">
        <v>73</v>
      </c>
      <c r="E36" s="3" t="s">
        <v>28</v>
      </c>
      <c r="F36" s="3">
        <v>1</v>
      </c>
      <c r="G36" s="3">
        <v>1</v>
      </c>
      <c r="H36" s="3" t="s">
        <v>84</v>
      </c>
      <c r="I36" s="3"/>
    </row>
    <row r="37" ht="38" customHeight="1" spans="1:9">
      <c r="A37" s="3"/>
      <c r="B37" s="3" t="s">
        <v>85</v>
      </c>
      <c r="C37" s="3" t="s">
        <v>86</v>
      </c>
      <c r="D37" s="3" t="s">
        <v>41</v>
      </c>
      <c r="E37" s="3" t="s">
        <v>28</v>
      </c>
      <c r="F37" s="3">
        <v>1</v>
      </c>
      <c r="G37" s="3">
        <v>1</v>
      </c>
      <c r="H37" s="3" t="s">
        <v>87</v>
      </c>
      <c r="I37" s="3"/>
    </row>
    <row r="38" ht="38" customHeight="1" spans="1:9">
      <c r="A38" s="3"/>
      <c r="B38" s="3"/>
      <c r="C38" s="3" t="s">
        <v>88</v>
      </c>
      <c r="D38" s="3" t="s">
        <v>49</v>
      </c>
      <c r="E38" s="3" t="s">
        <v>63</v>
      </c>
      <c r="F38" s="3">
        <v>1</v>
      </c>
      <c r="G38" s="3">
        <v>1</v>
      </c>
      <c r="H38" s="3" t="s">
        <v>89</v>
      </c>
      <c r="I38" s="3"/>
    </row>
    <row r="39" ht="38" customHeight="1" spans="1:9">
      <c r="A39" s="3"/>
      <c r="B39" s="3"/>
      <c r="C39" s="3" t="s">
        <v>90</v>
      </c>
      <c r="D39" s="3" t="s">
        <v>27</v>
      </c>
      <c r="E39" s="3" t="s">
        <v>28</v>
      </c>
      <c r="F39" s="3">
        <v>1</v>
      </c>
      <c r="G39" s="3">
        <v>1</v>
      </c>
      <c r="H39" s="3" t="s">
        <v>91</v>
      </c>
      <c r="I39" s="3"/>
    </row>
    <row r="40" ht="38" customHeight="1" spans="1:9">
      <c r="A40" s="3"/>
      <c r="B40" s="3" t="s">
        <v>92</v>
      </c>
      <c r="C40" s="3" t="s">
        <v>93</v>
      </c>
      <c r="D40" s="3" t="s">
        <v>41</v>
      </c>
      <c r="E40" s="3" t="s">
        <v>28</v>
      </c>
      <c r="F40" s="3">
        <v>2</v>
      </c>
      <c r="G40" s="3">
        <v>2</v>
      </c>
      <c r="H40" s="3" t="s">
        <v>94</v>
      </c>
      <c r="I40" s="3"/>
    </row>
    <row r="41" ht="38" customHeight="1" spans="1:9">
      <c r="A41" s="3"/>
      <c r="B41" s="3"/>
      <c r="C41" s="3" t="s">
        <v>95</v>
      </c>
      <c r="D41" s="3" t="s">
        <v>27</v>
      </c>
      <c r="E41" s="3" t="s">
        <v>28</v>
      </c>
      <c r="F41" s="3">
        <v>1</v>
      </c>
      <c r="G41" s="3">
        <v>1</v>
      </c>
      <c r="H41" s="3" t="s">
        <v>96</v>
      </c>
      <c r="I41" s="3"/>
    </row>
    <row r="42" ht="38" customHeight="1" spans="1:9">
      <c r="A42" s="3"/>
      <c r="B42" s="3" t="s">
        <v>97</v>
      </c>
      <c r="C42" s="3" t="s">
        <v>98</v>
      </c>
      <c r="D42" s="3" t="s">
        <v>99</v>
      </c>
      <c r="E42" s="3" t="s">
        <v>28</v>
      </c>
      <c r="F42" s="3">
        <v>1</v>
      </c>
      <c r="G42" s="3">
        <v>1</v>
      </c>
      <c r="H42" s="3" t="s">
        <v>100</v>
      </c>
      <c r="I42" s="3"/>
    </row>
    <row r="43" ht="38" customHeight="1" spans="1:9">
      <c r="A43" s="3"/>
      <c r="B43" s="3"/>
      <c r="C43" s="3" t="s">
        <v>101</v>
      </c>
      <c r="D43" s="3" t="s">
        <v>49</v>
      </c>
      <c r="E43" s="3" t="s">
        <v>63</v>
      </c>
      <c r="F43" s="3">
        <v>1</v>
      </c>
      <c r="G43" s="3">
        <v>1</v>
      </c>
      <c r="H43" s="3" t="s">
        <v>102</v>
      </c>
      <c r="I43" s="3"/>
    </row>
    <row r="44" ht="38" customHeight="1" spans="1:9">
      <c r="A44" s="3"/>
      <c r="B44" s="3"/>
      <c r="C44" s="3" t="s">
        <v>103</v>
      </c>
      <c r="D44" s="3" t="s">
        <v>27</v>
      </c>
      <c r="E44" s="3" t="s">
        <v>28</v>
      </c>
      <c r="F44" s="3">
        <v>1</v>
      </c>
      <c r="G44" s="3">
        <v>1</v>
      </c>
      <c r="H44" s="3" t="s">
        <v>104</v>
      </c>
      <c r="I44" s="3"/>
    </row>
    <row r="45" ht="38" customHeight="1" spans="1:9">
      <c r="A45" s="3"/>
      <c r="B45" s="3" t="s">
        <v>105</v>
      </c>
      <c r="C45" s="3" t="s">
        <v>106</v>
      </c>
      <c r="D45" s="3" t="s">
        <v>49</v>
      </c>
      <c r="E45" s="3" t="s">
        <v>63</v>
      </c>
      <c r="F45" s="3">
        <v>1</v>
      </c>
      <c r="G45" s="3">
        <v>1</v>
      </c>
      <c r="H45" s="3" t="s">
        <v>107</v>
      </c>
      <c r="I45" s="3"/>
    </row>
    <row r="46" ht="38" customHeight="1" spans="1:9">
      <c r="A46" s="3"/>
      <c r="B46" s="3"/>
      <c r="C46" s="3" t="s">
        <v>108</v>
      </c>
      <c r="D46" s="3" t="s">
        <v>99</v>
      </c>
      <c r="E46" s="3" t="s">
        <v>28</v>
      </c>
      <c r="F46" s="3">
        <v>1</v>
      </c>
      <c r="G46" s="3">
        <v>1</v>
      </c>
      <c r="H46" s="3" t="s">
        <v>109</v>
      </c>
      <c r="I46" s="3"/>
    </row>
    <row r="47" ht="38" customHeight="1" spans="1:9">
      <c r="A47" s="3"/>
      <c r="B47" s="3"/>
      <c r="C47" s="3" t="s">
        <v>110</v>
      </c>
      <c r="D47" s="3" t="s">
        <v>49</v>
      </c>
      <c r="E47" s="3" t="s">
        <v>63</v>
      </c>
      <c r="F47" s="3">
        <v>1</v>
      </c>
      <c r="G47" s="3">
        <v>1</v>
      </c>
      <c r="H47" s="3" t="s">
        <v>111</v>
      </c>
      <c r="I47" s="3"/>
    </row>
    <row r="48" ht="38" customHeight="1" spans="1:9">
      <c r="A48" s="3" t="s">
        <v>112</v>
      </c>
      <c r="B48" s="3" t="s">
        <v>113</v>
      </c>
      <c r="C48" s="3" t="s">
        <v>114</v>
      </c>
      <c r="D48" s="3">
        <v>5</v>
      </c>
      <c r="E48" s="3" t="s">
        <v>115</v>
      </c>
      <c r="F48" s="3">
        <v>8</v>
      </c>
      <c r="G48" s="3">
        <v>8</v>
      </c>
      <c r="H48" s="3"/>
      <c r="I48" s="3"/>
    </row>
    <row r="49" ht="38" customHeight="1" spans="1:9">
      <c r="A49" s="3"/>
      <c r="B49" s="3" t="s">
        <v>116</v>
      </c>
      <c r="C49" s="3" t="s">
        <v>117</v>
      </c>
      <c r="D49" s="3" t="s">
        <v>118</v>
      </c>
      <c r="E49" s="3" t="s">
        <v>119</v>
      </c>
      <c r="F49" s="3">
        <v>6</v>
      </c>
      <c r="G49" s="3">
        <v>6</v>
      </c>
      <c r="H49" s="3"/>
      <c r="I49" s="3"/>
    </row>
    <row r="50" ht="38" customHeight="1" spans="1:9">
      <c r="A50" s="3"/>
      <c r="B50" s="3" t="s">
        <v>120</v>
      </c>
      <c r="C50" s="3" t="s">
        <v>121</v>
      </c>
      <c r="D50" s="9">
        <v>1</v>
      </c>
      <c r="E50" s="3" t="s">
        <v>63</v>
      </c>
      <c r="F50" s="3">
        <v>10</v>
      </c>
      <c r="G50" s="3">
        <v>10</v>
      </c>
      <c r="H50" s="3"/>
      <c r="I50" s="3"/>
    </row>
    <row r="51" ht="38" customHeight="1" spans="1:9">
      <c r="A51" s="3"/>
      <c r="B51" s="3" t="s">
        <v>122</v>
      </c>
      <c r="C51" s="3" t="s">
        <v>123</v>
      </c>
      <c r="D51" s="3" t="s">
        <v>124</v>
      </c>
      <c r="E51" s="3" t="s">
        <v>28</v>
      </c>
      <c r="F51" s="3">
        <v>6</v>
      </c>
      <c r="G51" s="3">
        <v>6</v>
      </c>
      <c r="H51" s="3"/>
      <c r="I51" s="3"/>
    </row>
    <row r="52" ht="38" customHeight="1" spans="1:9">
      <c r="A52" s="3" t="s">
        <v>125</v>
      </c>
      <c r="B52" s="3" t="s">
        <v>126</v>
      </c>
      <c r="C52" s="3" t="s">
        <v>127</v>
      </c>
      <c r="D52" s="9">
        <v>1</v>
      </c>
      <c r="E52" s="3" t="s">
        <v>63</v>
      </c>
      <c r="F52" s="3">
        <v>7</v>
      </c>
      <c r="G52" s="3">
        <v>7</v>
      </c>
      <c r="H52" s="3"/>
      <c r="I52" s="3"/>
    </row>
    <row r="53" ht="38" customHeight="1" spans="1:9">
      <c r="A53" s="3"/>
      <c r="B53" s="3" t="s">
        <v>128</v>
      </c>
      <c r="C53" s="3" t="s">
        <v>129</v>
      </c>
      <c r="D53" s="3">
        <v>500</v>
      </c>
      <c r="E53" s="3" t="s">
        <v>130</v>
      </c>
      <c r="F53" s="3">
        <v>7</v>
      </c>
      <c r="G53" s="3">
        <v>7</v>
      </c>
      <c r="H53" s="3"/>
      <c r="I53" s="3"/>
    </row>
    <row r="54" ht="38" customHeight="1" spans="1:9">
      <c r="A54" s="3"/>
      <c r="B54" s="3" t="s">
        <v>131</v>
      </c>
      <c r="C54" s="3" t="s">
        <v>132</v>
      </c>
      <c r="D54" s="9">
        <v>0.85</v>
      </c>
      <c r="E54" s="8">
        <v>0.9</v>
      </c>
      <c r="F54" s="3">
        <v>7</v>
      </c>
      <c r="G54" s="3">
        <v>7</v>
      </c>
      <c r="H54" s="3"/>
      <c r="I54" s="3"/>
    </row>
    <row r="55" ht="38" customHeight="1" spans="1:9">
      <c r="A55" s="3"/>
      <c r="B55" s="3" t="s">
        <v>133</v>
      </c>
      <c r="C55" s="3" t="s">
        <v>134</v>
      </c>
      <c r="D55" s="3" t="s">
        <v>135</v>
      </c>
      <c r="E55" s="3" t="s">
        <v>28</v>
      </c>
      <c r="F55" s="3">
        <v>7</v>
      </c>
      <c r="G55" s="3">
        <v>7</v>
      </c>
      <c r="H55" s="3"/>
      <c r="I55" s="3"/>
    </row>
    <row r="56" ht="38" customHeight="1" spans="1:9">
      <c r="A56" s="3" t="s">
        <v>136</v>
      </c>
      <c r="B56" s="3" t="s">
        <v>137</v>
      </c>
      <c r="C56" s="3" t="s">
        <v>138</v>
      </c>
      <c r="D56" s="3" t="s">
        <v>139</v>
      </c>
      <c r="E56" s="3" t="s">
        <v>140</v>
      </c>
      <c r="F56" s="3">
        <v>10</v>
      </c>
      <c r="G56" s="3">
        <v>10</v>
      </c>
      <c r="H56" s="3"/>
      <c r="I56" s="3"/>
    </row>
    <row r="57" ht="19" customHeight="1" spans="1:9">
      <c r="A57" s="2" t="s">
        <v>141</v>
      </c>
      <c r="B57" s="3" t="s">
        <v>12</v>
      </c>
      <c r="C57" s="3" t="s">
        <v>12</v>
      </c>
      <c r="D57" s="3" t="s">
        <v>12</v>
      </c>
      <c r="E57" s="3" t="s">
        <v>12</v>
      </c>
      <c r="F57" s="3" t="s">
        <v>12</v>
      </c>
      <c r="G57" s="3">
        <v>98.63</v>
      </c>
      <c r="H57" s="3" t="s">
        <v>12</v>
      </c>
      <c r="I57" s="3" t="s">
        <v>12</v>
      </c>
    </row>
    <row r="58" ht="34" customHeight="1" spans="1:9">
      <c r="A58" s="3" t="s">
        <v>142</v>
      </c>
      <c r="B58" s="3"/>
      <c r="C58" s="3"/>
      <c r="D58" s="3"/>
      <c r="E58" s="3"/>
      <c r="F58" s="3"/>
      <c r="G58" s="3"/>
      <c r="H58" s="3"/>
      <c r="I58" s="3"/>
    </row>
  </sheetData>
  <mergeCells count="36">
    <mergeCell ref="A1:I1"/>
    <mergeCell ref="A2:B2"/>
    <mergeCell ref="C2:I2"/>
    <mergeCell ref="A3:I3"/>
    <mergeCell ref="A4:I4"/>
    <mergeCell ref="A5:I5"/>
    <mergeCell ref="A6:I6"/>
    <mergeCell ref="A7:I7"/>
    <mergeCell ref="A8:I8"/>
    <mergeCell ref="A9:I9"/>
    <mergeCell ref="A10:I10"/>
    <mergeCell ref="A11:I11"/>
    <mergeCell ref="A13:I13"/>
    <mergeCell ref="A14:B14"/>
    <mergeCell ref="C14:I14"/>
    <mergeCell ref="A15:C15"/>
    <mergeCell ref="A58:I58"/>
    <mergeCell ref="A17:A22"/>
    <mergeCell ref="A23:A47"/>
    <mergeCell ref="A48:A51"/>
    <mergeCell ref="A52:A55"/>
    <mergeCell ref="B17:B18"/>
    <mergeCell ref="B19:B20"/>
    <mergeCell ref="B21:B22"/>
    <mergeCell ref="B23:B30"/>
    <mergeCell ref="B31:B36"/>
    <mergeCell ref="B37:B39"/>
    <mergeCell ref="B40:B41"/>
    <mergeCell ref="B42:B44"/>
    <mergeCell ref="B45:B47"/>
    <mergeCell ref="D15:D16"/>
    <mergeCell ref="E15:E16"/>
    <mergeCell ref="F15:F16"/>
    <mergeCell ref="G15:G16"/>
    <mergeCell ref="H15:H16"/>
    <mergeCell ref="I15:I16"/>
  </mergeCells>
  <pageMargins left="1.25138888888889" right="1.25138888888889" top="0" bottom="1" header="0.298611111111111" footer="0.298611111111111"/>
  <pageSetup paperSize="9" scale="75" orientation="landscape" horizontalDpi="600"/>
  <headerFooter/>
  <rowBreaks count="1" manualBreakCount="1">
    <brk id="58" max="16383" man="1"/>
  </rowBreak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江北新区区本级部门整体支出绩效自评价情况表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2023-08-28T07:01:00Z</dcterms:created>
  <dcterms:modified xsi:type="dcterms:W3CDTF">2025-09-08T06:12:24Z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2052-10.8.2.6726</vt:lpwstr>
  </property>
</Properties>
</file>